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90" firstSheet="3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 refMode="R1C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<sst xmlns="http://schemas.openxmlformats.org/spreadsheetml/2006/main" count="840" uniqueCount="452">
  <si>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</si>
  <si>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</si>
  <si>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</si>
  <si>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</si>
  <si>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</si>
  <si>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</si>
  <si>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</si>
  <si>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</si>
  <si>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</si>
  <si>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</si>
  <si>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</si>
  <si>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</si>
  <si>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</si>
  <si>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</si>
  <si>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</si>
  <si>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</si>
  <si>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</si>
  <si>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</si>
  <si>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</si>
  <si>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</si>
  <si>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</si>
  <si>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</si>
  <si>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</si>
  <si>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</si>
  <si>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</si>
  <si>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</si>
  <si>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</si>
  <si>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</si>
  <si>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</si>
  <si>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</si>
  <si>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</si>
  <si>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</si>
  <si>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</si>
  <si>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</si>
  <si>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</si>
  <si>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</si>
  <si>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</si>
  <si>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</si>
  <si>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</si>
  <si>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</si>
  <si>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</si>
  <si>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</si>
  <si>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</si>
  <si>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</si>
  <si>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</si>
  <si>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</si>
  <si>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</si>
  <si>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</si>
  <si>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</si>
  <si>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</si>
  <si>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</si>
  <si>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</si>
  <si>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</si>
  <si>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</si>
  <si>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</si>
  <si>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</si>
  <si>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</si>
  <si>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</si>
  <si>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</si>
  <si>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</si>
  <si>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</si>
  <si>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</si>
  <si>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</si>
  <si>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</si>
  <si>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</si>
  <si>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</si>
  <si>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</si>
  <si>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</si>
  <si>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</si>
  <si>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</si>
  <si>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</si>
  <si>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</si>
  <si>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</si>
  <si>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</si>
  <si>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</si>
  <si>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</si>
  <si>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</si>
  <si>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</si>
  <si>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</si>
  <si>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</si>
  <si>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</si>
  <si>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</si>
  <si>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</si>
  <si>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</si>
  <si>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</si>
  <si>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</si>
  <si>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</si>
  <si>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</si>
  <si>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</si>
  <si>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</si>
  <si>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</si>
  <si>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</si>
  <si>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</si>
  <si>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</si>
  <si>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</si>
  <si>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</si>
  <si>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</si>
  <si>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</si>
  <si>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</si>
  <si>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</si>
  <si>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</si>
  <si>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</si>
  <si>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</si>
  <si>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</si>
  <si>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</si>
  <si>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</si>
  <si>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</si>
  <si>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</si>
  <si>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</si>
  <si>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</si>
  <si>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</si>
  <si>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</si>
  <si>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</si>
  <si>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</si>
  <si>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</si>
  <si>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</si>
  <si>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</si>
  <si>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</si>
  <si>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</si>
  <si>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</si>
  <si>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</si>
  <si>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</si>
  <si>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</si>
  <si>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</si>
  <si>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</si>
  <si>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</si>
  <si>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</si>
  <si>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</si>
  <si>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</si>
  <si>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</si>
  <si>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</si>
  <si>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</si>
  <si>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</si>
  <si>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</si>
  <si>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</si>
  <si>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</si>
  <si>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</si>
  <si>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</si>
  <si>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</si>
  <si>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</si>
  <si>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</si>
  <si>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</si>
  <si>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</si>
  <si>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</si>
  <si>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</si>
  <si>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</si>
  <si>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</si>
  <si>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</si>
  <si>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</si>
  <si>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</si>
  <si>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</si>
  <si>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</si>
  <si>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</si>
  <si>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</si>
  <si>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</si>
  <si>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</si>
  <si>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</si>
  <si>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</si>
  <si>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</si>
  <si>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</si>
  <si>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</si>
  <si>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</si>
  <si>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</si>
  <si>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</si>
  <si>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</si>
  <si>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</si>
  <si>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</si>
  <si>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</si>
  <si>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</si>
  <si>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</si>
  <si>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</si>
  <si>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</si>
  <si>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</si>
  <si>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</si>
  <si>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</si>
  <si>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</si>
  <si>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</si>
  <si>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</si>
  <si>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</si>
  <si>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</si>
  <si>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</si>
  <si>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</si>
  <si>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</si>
  <si>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</si>
  <si>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</si>
  <si>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</si>
  <si>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</si>
  <si>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</si>
  <si>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</si>
  <si>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</si>
  <si>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</si>
  <si>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</si>
  <si>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</si>
  <si>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</si>
  <si>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</si>
  <si>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</si>
  <si>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</si>
  <si>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</si>
  <si>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</si>
  <si>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</si>
  <si>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</si>
  <si>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</si>
  <si>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</si>
  <si>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</si>
  <si>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</si>
  <si>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</si>
  <si>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</si>
  <si>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</si>
  <si>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</si>
  <si>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</si>
  <si>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</si>
  <si>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</si>
  <si>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</si>
  <si>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</si>
  <si>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</si>
  <si>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</si>
  <si>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</si>
  <si>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</si>
  <si>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</si>
  <si>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</si>
  <si>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</si>
  <si>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</si>
  <si>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</si>
  <si>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</si>
  <si>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</si>
  <si>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</si>
  <si>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</si>
  <si>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</si>
  <si>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</si>
  <si>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</si>
  <si>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</si>
  <si>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</si>
  <si>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</si>
  <si>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</si>
  <si>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</si>
  <si>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</si>
  <si>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</si>
  <si>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</si>
  <si>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</si>
  <si>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</si>
  <si>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</si>
  <si>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</si>
  <si>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</si>
  <si>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</si>
  <si>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</si>
  <si>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</si>
  <si>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</si>
  <si>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</si>
  <si>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</si>
  <si>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</si>
  <si>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</si>
  <si>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</si>
  <si>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</si>
  <si>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</si>
  <si>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</si>
  <si>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</si>
  <si>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</si>
  <si>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</si>
  <si>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</si>
  <si>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</si>
  <si>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</si>
  <si>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</si>
  <si>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</si>
  <si>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</si>
  <si>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</si>
  <si>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</si>
  <si>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</si>
  <si>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</si>
  <si>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</si>
  <si>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</si>
  <si>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</si>
  <si>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</si>
  <si>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</si>
  <si>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</si>
  <si>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</si>
  <si>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</si>
  <si>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</si>
  <si>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</si>
  <si>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</si>
  <si>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</si>
  <si>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</si>
  <si>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</si>
  <si>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</si>
  <si>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</si>
  <si>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</si>
  <si>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</si>
  <si>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</si>
  <si>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</si>
  <si>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</si>
  <si>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</si>
  <si>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</si>
  <si>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</si>
  <si>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</si>
  <si>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</si>
  <si>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</si>
  <si>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</si>
  <si>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</si>
  <si>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</si>
  <si>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</si>
  <si>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</si>
  <si>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</si>
  <si>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</si>
  <si>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</si>
  <si>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</si>
  <si>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</si>
  <si>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</si>
  <si>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</si>
  <si>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</si>
  <si>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</si>
  <si>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</si>
  <si>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</si>
  <si>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</si>
  <si>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</si>
  <si>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</si>
  <si>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</si>
  <si>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</si>
  <si>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</si>
  <si>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</si>
  <si>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</si>
  <si>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</si>
  <si>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</si>
  <si>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</si>
  <si>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</si>
  <si>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</si>
  <si>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</si>
  <si>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</si>
  <si>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</si>
  <si>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</si>
  <si>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</si>
  <si>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</si>
  <si>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</si>
  <si>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</si>
  <si>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</si>
  <si>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</si>
  <si>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</si>
  <si>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</si>
  <si>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</si>
  <si>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</si>
  <si>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</si>
  <si>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</si>
  <si>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</si>
  <si>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</si>
  <si>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</si>
  <si>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</si>
  <si>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</si>
  <si>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</si>
  <si>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</si>
  <si>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</si>
  <si>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</si>
  <si>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</si>
  <si>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</si>
  <si>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</si>
  <si>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</si>
  <si>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</si>
  <si>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</si>
  <si>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</si>
  <si>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</si>
  <si>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</si>
  <si>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</si>
  <si>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</si>
  <si>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</si>
  <si>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</si>
  <si>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</si>
  <si>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</si>
  <si>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</si>
  <si>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</si>
  <si>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</si>
  <si>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</si>
  <si>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</si>
  <si>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</si>
  <si>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</si>
  <si>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</si>
  <si>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</si>
  <si>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</si>
  <si>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</si>
  <si>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</si>
  <si>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</si>
  <si>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</si>
  <si>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</si>
  <si>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</si>
  <si>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</si>
  <si>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</si>
  <si>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</si>
  <si>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</si>
  <si>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</si>
  <si>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</si>
  <si>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</si>
  <si>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</si>
  <si>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</si>
  <si>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</si>
  <si>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</si>
  <si>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</si>
  <si>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</si>
  <si>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</si>
  <si>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</si>
  <si>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</si>
  <si>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</si>
  <si>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</si>
  <si>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</si>
  <si>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</si>
  <si>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</si>
  <si>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</si>
  <si>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</si>
  <si>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</si>
  <si>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</si>
  <si>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</si>
  <si>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</si>
  <si>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</si>
  <si>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</si>
  <si>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</si>
  <si>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</si>
  <si>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</si>
  <si>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</si>
  <si>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</si>
  <si>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</si>
  <si>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</si>
  <si>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</si>
  <si>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</si>
  <si>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</si>
  <si>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</si>
  <si>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</si>
  <si>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</si>
  <si>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</si>
  <si>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</si>
  <si>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</si>
  <si>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</si>
  <si>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</si>
  <si>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</si>
  <si>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</si>
  <si>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</si>
  <si>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</si>
  <si>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</si>
  <si>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</si>
  <si>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</si>
  <si>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</si>
  <si>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</si>
  <si>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</si>
  <si>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</si>
  <si>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</si>
  <si>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</si>
  <si>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</si>
  <si>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</si>
  <si>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</si>
  <si>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</si>
  <si>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</si>
  <si>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</si>
  <si>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</si>
  <si>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январь-июнь 2019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</si>
  <si>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</si>
  <si>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январь-июнь 2019г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</si>
  <si>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январь-июнь 2019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</si>
  <si>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январь-июнь 2019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</si>
</sst>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172" fontId="4" fillId="25" borderId="25" xfId="0" applyNumberFormat="1" applyFont="1" applyFill="1" applyBorder="1" applyAlignment="1">
      <alignment horizontal="center" vertical="center"/>
    </xf>
    <xf numFmtId="173" fontId="4" fillId="25" borderId="25" xfId="0" applyNumberFormat="1" applyFont="1" applyFill="1" applyBorder="1" applyAlignment="1">
      <alignment horizontal="center" vertical="center"/>
    </xf>
    <xf numFmtId="173" fontId="6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BW10" sqref="BW10:CH10"/>
    </sheetView>
  </sheetViews>
  <sheetFormatPr defaultColWidth="0.875" defaultRowHeight="12.75"/>
  <sheetData>
    <row r="1" spans="20:138" s="1" customFormat="1" ht="15" customHeight="1" thickBot="1">
      <c r="T1" s="134" t="s">
        <v>336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337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6"/>
    </row>
    <row r="4" s="1" customFormat="1" ht="12.75" customHeight="1" thickBot="1"/>
    <row r="5" spans="15:143" s="1" customFormat="1" ht="54" customHeight="1" thickBot="1">
      <c r="O5" s="2"/>
      <c r="P5" s="138" t="s">
        <v>338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3"/>
    </row>
    <row r="6" s="1" customFormat="1" ht="12.75" customHeight="1" thickBot="1"/>
    <row r="7" spans="20:138" s="1" customFormat="1" ht="15" customHeight="1" thickBot="1">
      <c r="T7" s="137" t="s">
        <v>339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340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32" t="s">
        <v>448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9">
        <v>20</v>
      </c>
      <c r="CJ10" s="139"/>
      <c r="CK10" s="139"/>
      <c r="CL10" s="139"/>
      <c r="CM10" s="133" t="s">
        <v>392</v>
      </c>
      <c r="CN10" s="133"/>
      <c r="CO10" s="133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0" t="s">
        <v>343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6" t="s">
        <v>346</v>
      </c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8"/>
    </row>
    <row r="14" spans="1:149" s="1" customFormat="1" ht="15" customHeight="1" thickBot="1">
      <c r="A14" s="141" t="s">
        <v>344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 t="s">
        <v>345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4"/>
      <c r="DR14" s="15"/>
      <c r="DV14" s="159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1"/>
    </row>
    <row r="15" spans="1:155" s="94" customFormat="1" ht="13.5" customHeight="1">
      <c r="A15" s="93"/>
      <c r="B15" s="111" t="s">
        <v>335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53" t="s">
        <v>331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5"/>
      <c r="DP15" s="145" t="s">
        <v>19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s="94" customFormat="1" ht="12" customHeight="1">
      <c r="A16" s="93"/>
      <c r="B16" s="95"/>
      <c r="C16" s="95"/>
      <c r="D16" s="146" t="s">
        <v>347</v>
      </c>
      <c r="E16" s="146"/>
      <c r="F16" s="147" t="s">
        <v>348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116" t="s">
        <v>330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s="94" customFormat="1" ht="12" customHeight="1">
      <c r="A17" s="93"/>
      <c r="B17" s="96"/>
      <c r="C17" s="96"/>
      <c r="D17" s="96"/>
      <c r="E17" s="96"/>
      <c r="F17" s="149" t="s">
        <v>349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50"/>
      <c r="CG17" s="116" t="s">
        <v>332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3" t="s">
        <v>333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s="1" customFormat="1" ht="12" customHeight="1">
      <c r="A19" s="16"/>
      <c r="B19" s="119" t="s">
        <v>350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21" t="s">
        <v>329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3"/>
      <c r="DQ19" s="20"/>
      <c r="DR19" s="18"/>
      <c r="DS19" s="18"/>
      <c r="DT19" s="18"/>
      <c r="DU19" s="18"/>
      <c r="DV19" s="162" t="s">
        <v>351</v>
      </c>
      <c r="DW19" s="162"/>
      <c r="DX19" s="162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7" t="s">
        <v>352</v>
      </c>
      <c r="EL19" s="167"/>
      <c r="EM19" s="167"/>
      <c r="EN19" s="167"/>
      <c r="EO19" s="166"/>
      <c r="EP19" s="166"/>
      <c r="EQ19" s="166"/>
      <c r="ER19" s="166"/>
      <c r="ES19" s="166"/>
      <c r="EV19" s="18"/>
      <c r="EW19" s="18"/>
      <c r="EX19" s="18"/>
      <c r="EY19" s="18"/>
    </row>
    <row r="20" spans="1:155" s="1" customFormat="1" ht="12" customHeight="1">
      <c r="A20" s="16"/>
      <c r="B20" s="119" t="s">
        <v>353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21" t="s">
        <v>330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Q20" s="20"/>
      <c r="DR20" s="20"/>
      <c r="DS20" s="20"/>
      <c r="DT20" s="20"/>
      <c r="DU20" s="20"/>
      <c r="DV20" s="162" t="s">
        <v>351</v>
      </c>
      <c r="DW20" s="162"/>
      <c r="DX20" s="162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7" t="s">
        <v>352</v>
      </c>
      <c r="EL20" s="167"/>
      <c r="EM20" s="167"/>
      <c r="EN20" s="167"/>
      <c r="EO20" s="168"/>
      <c r="EP20" s="168"/>
      <c r="EQ20" s="168"/>
      <c r="ER20" s="168"/>
      <c r="ES20" s="168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4" t="s">
        <v>347</v>
      </c>
      <c r="E21" s="124"/>
      <c r="F21" s="125" t="s">
        <v>354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6"/>
      <c r="CG21" s="176" t="s">
        <v>334</v>
      </c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4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Q22" s="20"/>
      <c r="DR22" s="20"/>
      <c r="DS22" s="20"/>
      <c r="DT22" s="20"/>
      <c r="DU22" s="172" t="s">
        <v>355</v>
      </c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3" t="s">
        <v>333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  <c r="DQ23" s="20"/>
      <c r="DR23" s="20"/>
      <c r="DS23" s="20"/>
      <c r="DT23" s="20"/>
      <c r="DU23" s="159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7" t="s">
        <v>356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79" t="s">
        <v>21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7" t="s">
        <v>357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9"/>
      <c r="T27" s="180" t="s">
        <v>284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6" t="s">
        <v>358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91" t="s">
        <v>359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94"/>
      <c r="EY29" s="195"/>
    </row>
    <row r="30" spans="1:155" s="1" customFormat="1" ht="27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13" t="s">
        <v>360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8"/>
    </row>
    <row r="31" spans="1:155" s="1" customFormat="1" ht="13.5" thickBot="1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9">
        <v>2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  <c r="BM31" s="169">
        <v>3</v>
      </c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4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</row>
    <row r="32" spans="1:155" s="32" customFormat="1" ht="13.5" thickBot="1">
      <c r="A32" s="181" t="s">
        <v>361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281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2" customHeight="1">
      <c r="A1" s="199" t="s">
        <v>447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362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363</v>
      </c>
      <c r="B5" s="201" t="s">
        <v>364</v>
      </c>
      <c r="C5" s="201" t="s">
        <v>327</v>
      </c>
      <c r="D5" s="201"/>
      <c r="E5" s="201"/>
      <c r="F5" s="201" t="s">
        <v>402</v>
      </c>
      <c r="G5" s="201"/>
      <c r="H5" s="201"/>
    </row>
    <row r="6" spans="1:8" ht="78" customHeight="1">
      <c r="A6" s="201"/>
      <c r="B6" s="201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328</v>
      </c>
      <c r="B9" s="38" t="s">
        <v>368</v>
      </c>
      <c r="C9" s="40"/>
      <c r="D9" s="101"/>
      <c r="E9" s="65">
        <v>101.3</v>
      </c>
      <c r="F9" s="104"/>
      <c r="G9" s="110"/>
      <c r="H9" s="109">
        <f>H11+H32</f>
        <v>404.5</v>
      </c>
      <c r="I9" s="102"/>
    </row>
    <row r="10" spans="1:9" ht="1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400</v>
      </c>
      <c r="B11" s="38" t="s">
        <v>369</v>
      </c>
      <c r="C11" s="40"/>
      <c r="D11" s="101"/>
      <c r="E11" s="65">
        <v>101.3</v>
      </c>
      <c r="F11" s="104"/>
      <c r="G11" s="104"/>
      <c r="H11" s="65">
        <v>207.4</v>
      </c>
      <c r="I11" s="102"/>
    </row>
    <row r="12" spans="1:9" ht="45">
      <c r="A12" s="41" t="s">
        <v>324</v>
      </c>
      <c r="B12" s="38" t="s">
        <v>370</v>
      </c>
      <c r="C12" s="39"/>
      <c r="D12" s="101"/>
      <c r="E12" s="103">
        <v>101.3</v>
      </c>
      <c r="F12" s="103"/>
      <c r="G12" s="104"/>
      <c r="H12" s="103">
        <v>207.4</v>
      </c>
      <c r="I12" s="102"/>
    </row>
    <row r="13" spans="1:8" ht="1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30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30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30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30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30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30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75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75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60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8.5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197.1</v>
      </c>
    </row>
    <row r="34" spans="1:10" ht="18.75">
      <c r="A34" s="100" t="s">
        <v>445</v>
      </c>
      <c r="B34" s="203" t="s">
        <v>446</v>
      </c>
      <c r="C34" s="203"/>
      <c r="D34" s="203"/>
      <c r="E34" s="82"/>
      <c r="F34" s="204"/>
      <c r="G34" s="204"/>
      <c r="H34" s="82"/>
      <c r="I34" s="205"/>
      <c r="J34" s="205"/>
    </row>
    <row r="35" spans="1:10" ht="15">
      <c r="A35" s="86" t="s">
        <v>283</v>
      </c>
      <c r="B35" s="206" t="s">
        <v>203</v>
      </c>
      <c r="C35" s="206"/>
      <c r="D35" s="206"/>
      <c r="E35" s="86"/>
      <c r="F35" s="206" t="s">
        <v>204</v>
      </c>
      <c r="G35" s="206"/>
      <c r="H35" s="85"/>
      <c r="I35" s="206"/>
      <c r="J35" s="206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51" sqref="E51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2" t="s">
        <v>362</v>
      </c>
      <c r="B2" s="202"/>
      <c r="C2" s="202"/>
      <c r="D2" s="202"/>
      <c r="E2" s="202"/>
    </row>
    <row r="3" spans="1:5" s="34" customFormat="1" ht="60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v>26.1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0</v>
      </c>
    </row>
    <row r="8" spans="1:5" s="34" customFormat="1" ht="15">
      <c r="A8" s="41" t="s">
        <v>407</v>
      </c>
      <c r="B8" s="49" t="s">
        <v>370</v>
      </c>
      <c r="C8" s="50"/>
      <c r="D8" s="50"/>
      <c r="E8" s="106"/>
    </row>
    <row r="9" spans="1:5" s="34" customFormat="1" ht="15">
      <c r="A9" s="41" t="s">
        <v>408</v>
      </c>
      <c r="B9" s="49" t="s">
        <v>371</v>
      </c>
      <c r="C9" s="50"/>
      <c r="D9" s="50"/>
      <c r="E9" s="106"/>
    </row>
    <row r="10" spans="1:5" s="34" customFormat="1" ht="15">
      <c r="A10" s="41" t="s">
        <v>416</v>
      </c>
      <c r="B10" s="49" t="s">
        <v>372</v>
      </c>
      <c r="C10" s="50"/>
      <c r="D10" s="50"/>
      <c r="E10" s="106"/>
    </row>
    <row r="11" spans="1:5" s="34" customFormat="1" ht="1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5">
      <c r="A20" s="41" t="s">
        <v>421</v>
      </c>
      <c r="B20" s="49" t="s">
        <v>388</v>
      </c>
      <c r="C20" s="50"/>
      <c r="D20" s="50"/>
      <c r="E20" s="106"/>
    </row>
    <row r="21" spans="1:5" s="34" customFormat="1" ht="15">
      <c r="A21" s="41" t="s">
        <v>422</v>
      </c>
      <c r="B21" s="49" t="s">
        <v>389</v>
      </c>
      <c r="C21" s="50"/>
      <c r="D21" s="50"/>
      <c r="E21" s="106"/>
    </row>
    <row r="22" spans="1:5" s="34" customFormat="1" ht="1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5">
      <c r="A25" s="41" t="s">
        <v>425</v>
      </c>
      <c r="B25" s="49" t="s">
        <v>393</v>
      </c>
      <c r="C25" s="50"/>
      <c r="D25" s="50"/>
      <c r="E25" s="106"/>
    </row>
    <row r="26" spans="1:5" s="34" customFormat="1" ht="30">
      <c r="A26" s="41" t="s">
        <v>426</v>
      </c>
      <c r="B26" s="38" t="s">
        <v>394</v>
      </c>
      <c r="C26" s="40"/>
      <c r="D26" s="40"/>
      <c r="E26" s="104"/>
    </row>
    <row r="27" spans="1:5" s="34" customFormat="1" ht="15">
      <c r="A27" s="41" t="s">
        <v>427</v>
      </c>
      <c r="B27" s="49" t="s">
        <v>395</v>
      </c>
      <c r="C27" s="50"/>
      <c r="D27" s="50"/>
      <c r="E27" s="106"/>
    </row>
    <row r="28" spans="1:5" s="34" customFormat="1" ht="15">
      <c r="A28" s="41" t="s">
        <v>428</v>
      </c>
      <c r="B28" s="49" t="s">
        <v>396</v>
      </c>
      <c r="C28" s="50"/>
      <c r="D28" s="50"/>
      <c r="E28" s="106"/>
    </row>
    <row r="29" spans="1:5" s="34" customFormat="1" ht="15">
      <c r="A29" s="41" t="s">
        <v>429</v>
      </c>
      <c r="B29" s="49" t="s">
        <v>430</v>
      </c>
      <c r="C29" s="50"/>
      <c r="D29" s="50"/>
      <c r="E29" s="106"/>
    </row>
    <row r="30" spans="1:5" s="34" customFormat="1" ht="15">
      <c r="A30" s="41" t="s">
        <v>431</v>
      </c>
      <c r="B30" s="49" t="s">
        <v>432</v>
      </c>
      <c r="C30" s="50"/>
      <c r="D30" s="50"/>
      <c r="E30" s="106"/>
    </row>
    <row r="31" spans="1:5" s="34" customFormat="1" ht="15">
      <c r="A31" s="41" t="s">
        <v>433</v>
      </c>
      <c r="B31" s="49" t="s">
        <v>434</v>
      </c>
      <c r="C31" s="50"/>
      <c r="D31" s="50"/>
      <c r="E31" s="106"/>
    </row>
    <row r="32" spans="1:5" s="34" customFormat="1" ht="30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4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5">
      <c r="A34" s="41" t="s">
        <v>438</v>
      </c>
      <c r="B34" s="49" t="s">
        <v>439</v>
      </c>
      <c r="C34" s="50"/>
      <c r="D34" s="50"/>
      <c r="E34" s="106"/>
    </row>
    <row r="35" spans="1:5" s="34" customFormat="1" ht="30">
      <c r="A35" s="41" t="s">
        <v>440</v>
      </c>
      <c r="B35" s="49" t="s">
        <v>441</v>
      </c>
      <c r="C35" s="50"/>
      <c r="D35" s="50"/>
      <c r="E35" s="106"/>
    </row>
    <row r="36" spans="1:5" s="34" customFormat="1" ht="15">
      <c r="A36" s="41" t="s">
        <v>442</v>
      </c>
      <c r="B36" s="49" t="s">
        <v>443</v>
      </c>
      <c r="C36" s="50"/>
      <c r="D36" s="50"/>
      <c r="E36" s="106"/>
    </row>
    <row r="37" spans="1:5" s="34" customFormat="1" ht="74.25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30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30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26.1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="90" zoomScaleSheetLayoutView="90" zoomScalePageLayoutView="0" workbookViewId="0" topLeftCell="A5">
      <selection activeCell="E23" sqref="E23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450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1" t="s">
        <v>363</v>
      </c>
      <c r="B3" s="201" t="s">
        <v>364</v>
      </c>
      <c r="C3" s="201" t="s">
        <v>29</v>
      </c>
      <c r="D3" s="201"/>
      <c r="E3" s="201"/>
      <c r="F3" s="201" t="s">
        <v>30</v>
      </c>
      <c r="G3" s="201"/>
      <c r="H3" s="201"/>
    </row>
    <row r="4" spans="1:8" s="34" customFormat="1" ht="60">
      <c r="A4" s="201"/>
      <c r="B4" s="201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32</v>
      </c>
      <c r="B7" s="38" t="s">
        <v>368</v>
      </c>
      <c r="C7" s="53"/>
      <c r="D7" s="53"/>
      <c r="E7" s="68">
        <v>197.1</v>
      </c>
      <c r="F7" s="103" t="s">
        <v>382</v>
      </c>
      <c r="G7" s="103" t="s">
        <v>382</v>
      </c>
      <c r="H7" s="103" t="s">
        <v>382</v>
      </c>
    </row>
    <row r="8" spans="1:8" s="34" customFormat="1" ht="28.5">
      <c r="A8" s="42" t="s">
        <v>33</v>
      </c>
      <c r="B8" s="38" t="s">
        <v>369</v>
      </c>
      <c r="C8" s="53"/>
      <c r="D8" s="53"/>
      <c r="E8" s="68">
        <v>106.1</v>
      </c>
      <c r="F8" s="68"/>
      <c r="G8" s="65"/>
      <c r="H8" s="68">
        <v>207.4</v>
      </c>
    </row>
    <row r="9" spans="1:8" s="34" customFormat="1" ht="15">
      <c r="A9" s="42" t="s">
        <v>34</v>
      </c>
      <c r="B9" s="38" t="s">
        <v>370</v>
      </c>
      <c r="C9" s="53"/>
      <c r="D9" s="108"/>
      <c r="E9" s="108">
        <v>392.9</v>
      </c>
      <c r="F9" s="108"/>
      <c r="G9" s="109"/>
      <c r="H9" s="108">
        <v>392.9</v>
      </c>
    </row>
    <row r="10" spans="1:8" s="34" customFormat="1" ht="28.5">
      <c r="A10" s="42" t="s">
        <v>35</v>
      </c>
      <c r="B10" s="38" t="s">
        <v>371</v>
      </c>
      <c r="C10" s="53"/>
      <c r="D10" s="53"/>
      <c r="E10" s="68">
        <v>5.2</v>
      </c>
      <c r="F10" s="68"/>
      <c r="G10" s="65"/>
      <c r="H10" s="68">
        <v>26.1</v>
      </c>
    </row>
    <row r="11" spans="1:8" s="34" customFormat="1" ht="15">
      <c r="A11" s="41" t="s">
        <v>36</v>
      </c>
      <c r="B11" s="38" t="s">
        <v>372</v>
      </c>
      <c r="C11" s="39"/>
      <c r="D11" s="39"/>
      <c r="E11" s="103">
        <v>0</v>
      </c>
      <c r="F11" s="103"/>
      <c r="G11" s="103"/>
      <c r="H11" s="103">
        <v>0</v>
      </c>
    </row>
    <row r="12" spans="1:8" s="34" customFormat="1" ht="30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30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389</v>
      </c>
      <c r="C22" s="39"/>
      <c r="D22" s="39"/>
      <c r="E22" s="103">
        <v>5.2</v>
      </c>
      <c r="F22" s="103"/>
      <c r="G22" s="104"/>
      <c r="H22" s="103">
        <v>26.1</v>
      </c>
    </row>
    <row r="23" spans="1:8" s="34" customFormat="1" ht="42.7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AN4" sqref="AN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409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1" t="s">
        <v>364</v>
      </c>
      <c r="C6" s="201" t="s">
        <v>44</v>
      </c>
      <c r="D6" s="201" t="s">
        <v>45</v>
      </c>
      <c r="E6" s="201"/>
      <c r="F6" s="201"/>
    </row>
    <row r="7" spans="1:6" ht="75">
      <c r="A7" s="212"/>
      <c r="B7" s="201"/>
      <c r="C7" s="201"/>
      <c r="D7" s="35" t="s">
        <v>46</v>
      </c>
      <c r="E7" s="35" t="s">
        <v>47</v>
      </c>
      <c r="F7" s="35" t="s">
        <v>48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30">
      <c r="A13" s="41" t="s">
        <v>53</v>
      </c>
      <c r="B13" s="38"/>
      <c r="C13" s="36"/>
      <c r="D13" s="52"/>
      <c r="E13" s="52"/>
      <c r="F13" s="52"/>
    </row>
    <row r="14" spans="1:6" ht="1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5">
      <c r="A16" s="41" t="s">
        <v>55</v>
      </c>
      <c r="B16" s="38"/>
      <c r="C16" s="36"/>
      <c r="D16" s="52"/>
      <c r="E16" s="52"/>
      <c r="F16" s="52"/>
    </row>
    <row r="17" spans="1:6" ht="1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5">
      <c r="A19" s="41" t="s">
        <v>56</v>
      </c>
      <c r="B19" s="38"/>
      <c r="C19" s="36"/>
      <c r="D19" s="52"/>
      <c r="E19" s="52"/>
      <c r="F19" s="52"/>
    </row>
    <row r="20" spans="1:6" ht="1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9.25">
      <c r="A22" s="41" t="s">
        <v>59</v>
      </c>
      <c r="B22" s="38"/>
      <c r="C22" s="36"/>
      <c r="D22" s="52"/>
      <c r="E22" s="52"/>
      <c r="F22" s="52"/>
    </row>
    <row r="23" spans="1:6" ht="1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9.25">
      <c r="A25" s="41" t="s">
        <v>60</v>
      </c>
      <c r="B25" s="38"/>
      <c r="C25" s="36"/>
      <c r="D25" s="52"/>
      <c r="E25" s="52"/>
      <c r="F25" s="52"/>
    </row>
    <row r="26" spans="1:6" ht="1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06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410</v>
      </c>
      <c r="B1" s="200"/>
      <c r="C1" s="200"/>
      <c r="D1" s="200"/>
      <c r="E1" s="200"/>
      <c r="F1" s="200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1" t="s">
        <v>363</v>
      </c>
      <c r="B3" s="201" t="s">
        <v>364</v>
      </c>
      <c r="C3" s="201" t="s">
        <v>44</v>
      </c>
      <c r="D3" s="201" t="s">
        <v>45</v>
      </c>
      <c r="E3" s="201"/>
      <c r="F3" s="201"/>
    </row>
    <row r="4" spans="1:6" s="34" customFormat="1" ht="60">
      <c r="A4" s="201"/>
      <c r="B4" s="201"/>
      <c r="C4" s="201"/>
      <c r="D4" s="35" t="s">
        <v>46</v>
      </c>
      <c r="E4" s="35" t="s">
        <v>61</v>
      </c>
      <c r="F4" s="35" t="s">
        <v>48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8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8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8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30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30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30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30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45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8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8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30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30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45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30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30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45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30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45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30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30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30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30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30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45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30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30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30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8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8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30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30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30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8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8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30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30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8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8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30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30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30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8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8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30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30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30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30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30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30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30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45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30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45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30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30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30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45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30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45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45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30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45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30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30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1" t="s">
        <v>300</v>
      </c>
      <c r="B4" s="201" t="s">
        <v>364</v>
      </c>
      <c r="C4" s="201" t="s">
        <v>301</v>
      </c>
      <c r="D4" s="201" t="s">
        <v>302</v>
      </c>
      <c r="E4" s="201"/>
      <c r="F4" s="201" t="s">
        <v>303</v>
      </c>
      <c r="G4" s="201" t="s">
        <v>304</v>
      </c>
      <c r="H4" s="201"/>
      <c r="I4" s="201"/>
      <c r="J4" s="201"/>
      <c r="K4" s="201" t="s">
        <v>305</v>
      </c>
      <c r="L4" s="201"/>
      <c r="M4" s="201" t="s">
        <v>306</v>
      </c>
      <c r="N4" s="201"/>
      <c r="O4" s="201"/>
      <c r="P4" s="201"/>
    </row>
    <row r="5" spans="1:16" s="34" customFormat="1" ht="90">
      <c r="A5" s="201"/>
      <c r="B5" s="201"/>
      <c r="C5" s="201"/>
      <c r="D5" s="62" t="s">
        <v>311</v>
      </c>
      <c r="E5" s="35" t="s">
        <v>312</v>
      </c>
      <c r="F5" s="201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C4:C5"/>
    <mergeCell ref="F4:F5"/>
    <mergeCell ref="D4:E4"/>
    <mergeCell ref="A1:P1"/>
    <mergeCell ref="A3:P3"/>
    <mergeCell ref="A2:P2"/>
    <mergeCell ref="G4:J4"/>
    <mergeCell ref="M4:P4"/>
    <mergeCell ref="K4:L4"/>
    <mergeCell ref="A4:A5"/>
    <mergeCell ref="B4:B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H32" sqref="H32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3" t="s">
        <v>322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s="70" customFormat="1" ht="40.5" customHeight="1">
      <c r="A3" s="224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72"/>
      <c r="M4" s="72"/>
    </row>
    <row r="5" spans="1:13" s="70" customFormat="1" ht="12.75">
      <c r="A5" s="222" t="s">
        <v>299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72"/>
      <c r="M5" s="72"/>
    </row>
    <row r="6" spans="1:13" s="75" customFormat="1" ht="30.75" customHeight="1">
      <c r="A6" s="219" t="s">
        <v>191</v>
      </c>
      <c r="B6" s="219" t="s">
        <v>364</v>
      </c>
      <c r="C6" s="219" t="s">
        <v>192</v>
      </c>
      <c r="D6" s="219" t="s">
        <v>302</v>
      </c>
      <c r="E6" s="219" t="s">
        <v>193</v>
      </c>
      <c r="F6" s="219" t="s">
        <v>194</v>
      </c>
      <c r="G6" s="219"/>
      <c r="H6" s="219"/>
      <c r="I6" s="219"/>
      <c r="J6" s="219"/>
      <c r="K6" s="219" t="s">
        <v>195</v>
      </c>
      <c r="L6" s="74"/>
      <c r="M6" s="74"/>
    </row>
    <row r="7" spans="1:13" s="75" customFormat="1" ht="131.25">
      <c r="A7" s="219"/>
      <c r="B7" s="219"/>
      <c r="C7" s="219"/>
      <c r="D7" s="219"/>
      <c r="E7" s="219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19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20" t="s">
        <v>282</v>
      </c>
      <c r="C23" s="220"/>
      <c r="D23" s="220"/>
      <c r="E23" s="83"/>
      <c r="F23" s="220" t="s">
        <v>285</v>
      </c>
      <c r="G23" s="220"/>
      <c r="H23" s="82"/>
      <c r="I23" s="204"/>
      <c r="J23" s="204"/>
      <c r="K23" s="82"/>
    </row>
    <row r="24" spans="1:11" s="87" customFormat="1" ht="12">
      <c r="A24" s="85"/>
      <c r="B24" s="206" t="s">
        <v>202</v>
      </c>
      <c r="C24" s="206"/>
      <c r="D24" s="206"/>
      <c r="E24" s="86"/>
      <c r="F24" s="206" t="s">
        <v>203</v>
      </c>
      <c r="G24" s="206"/>
      <c r="H24" s="85"/>
      <c r="I24" s="206" t="s">
        <v>204</v>
      </c>
      <c r="J24" s="206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20" t="s">
        <v>286</v>
      </c>
      <c r="C27" s="220"/>
      <c r="D27" s="220"/>
      <c r="E27" s="83"/>
      <c r="F27" s="221">
        <v>43651</v>
      </c>
      <c r="G27" s="220"/>
      <c r="H27" s="82"/>
      <c r="I27" s="82"/>
      <c r="J27" s="82"/>
      <c r="K27" s="82"/>
    </row>
    <row r="28" spans="1:11" s="89" customFormat="1" ht="14.25" customHeight="1">
      <c r="A28" s="88"/>
      <c r="B28" s="206" t="s">
        <v>205</v>
      </c>
      <c r="C28" s="206"/>
      <c r="D28" s="206"/>
      <c r="E28" s="85"/>
      <c r="F28" s="206" t="s">
        <v>206</v>
      </c>
      <c r="G28" s="206"/>
      <c r="H28" s="88"/>
      <c r="I28" s="88"/>
      <c r="J28" s="88"/>
      <c r="K28" s="88"/>
    </row>
  </sheetData>
  <sheetProtection/>
  <mergeCells count="21">
    <mergeCell ref="F6:J6"/>
    <mergeCell ref="E6:E7"/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B24:D24"/>
    <mergeCell ref="K6:K7"/>
    <mergeCell ref="A6:A7"/>
    <mergeCell ref="B28:D28"/>
    <mergeCell ref="F28:G28"/>
    <mergeCell ref="B27:D27"/>
    <mergeCell ref="F27:G27"/>
    <mergeCell ref="I24:J24"/>
    <mergeCell ref="I23:J23"/>
    <mergeCell ref="B23:D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2019-07-15T01:42:59Z</cp:lastPrinted>
  <dcterms:created xsi:type="dcterms:W3CDTF">2001-07-17T13:47:10Z</dcterms:created>
  <dcterms:modified xsi:type="dcterms:W3CDTF">2019-07-15T01:44:08Z</dcterms:modified>
  <cp:category/>
  <cp:version/>
  <cp:contentType/>
  <cp:contentStatus/>
</cp:coreProperties>
</file>